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Format!$A$4:$AO$37</definedName>
    <definedName name="_xlnm.Print_Area" localSheetId="0">Format!$A$1:$L$37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<sst xmlns="http://schemas.openxmlformats.org/spreadsheetml/2006/main" count="345" uniqueCount="182">
  <si>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</si>
  <si>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</si>
  <si>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</si>
  <si>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</si>
  <si>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</si>
  <si>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</si>
  <si>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</si>
  <si>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</si>
  <si>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</si>
  <si>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</si>
  <si>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</si>
  <si>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</si>
  <si>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</si>
  <si>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</si>
  <si>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24/06/2018</t>
  </si>
  <si>
    <t>KPR</t>
  </si>
  <si>
    <t>05:58</t>
  </si>
  <si>
    <t>07:31</t>
  </si>
  <si>
    <t>01:32</t>
  </si>
  <si>
    <t>HT SYSTEM FAULT</t>
  </si>
  <si>
    <t>Grid:66kV BATRA GRID To Feeder:11kV FDR S/S NO.-5 DAKSHIN PURI  , :</t>
  </si>
  <si>
    <t>RESTORED/ REPAIRED</t>
  </si>
  <si>
    <t>Part of : ,DAKSHINPURI EXTENSION_2</t>
  </si>
  <si>
    <t/>
  </si>
  <si>
    <t>03:05</t>
  </si>
  <si>
    <t>04:22</t>
  </si>
  <si>
    <t>01:17</t>
  </si>
  <si>
    <t>Grid:66kV BATRA GRID To Feeder:11kV FDR S/S NO.-7,DAKSHIN PURI  , DISTRIBUTION TRANSFORMER,:TRANSFORMER FUSE BLOWN,</t>
  </si>
  <si>
    <t>VKP</t>
  </si>
  <si>
    <t>02:52</t>
  </si>
  <si>
    <t>04:30</t>
  </si>
  <si>
    <t>01:37</t>
  </si>
  <si>
    <t>Grid:HASTAL (66/11kV) GRID SSTN To Feeder:11KV FDR MINI BUS STAND  , DISTRIBUTION TRANSFORMER,:TRANSFORMER FUSE BLOWN,</t>
  </si>
  <si>
    <t>Part of : ,NAWADA MAJRA,OM VIHAR,ISSA PUR,JJ COLONY VIKASPURI_1</t>
  </si>
  <si>
    <t>TGN</t>
  </si>
  <si>
    <t>00:55</t>
  </si>
  <si>
    <t>01:59</t>
  </si>
  <si>
    <t>01:03</t>
  </si>
  <si>
    <t>Grid:BODELLA-I GRID SSTN To Feeder:11kV FDR GALI NO 8 MAHAVIR NAGAR  , TRANSIENT FAULT,:TRANSIENT FAULT,</t>
  </si>
  <si>
    <t>Part of : MAHAVIR NAGAR OLD,,MAHAVIR NAGAR</t>
  </si>
  <si>
    <t>23/06/2018</t>
  </si>
  <si>
    <t>23:35</t>
  </si>
  <si>
    <t>01:01</t>
  </si>
  <si>
    <t>01:25</t>
  </si>
  <si>
    <t>Grid:66kV BATRA GRID To Feeder:11kV FDR TIGRI KIOSK  , TRANSIENT FAULT,:TRANSIENT FAULT,</t>
  </si>
  <si>
    <t>Part of : DEOLI EXTENSION_1,,TIGRI,TIGRI EXTENSION</t>
  </si>
  <si>
    <t>PJB</t>
  </si>
  <si>
    <t>23:27</t>
  </si>
  <si>
    <t>01:43</t>
  </si>
  <si>
    <t>02:15</t>
  </si>
  <si>
    <t>Grid:ROHTAK ROAD (NDPL) GRID SSTN To Feeder:JAIDEV PARK  , HT O/H,:CONDUCTOR SNAPPED,</t>
  </si>
  <si>
    <t>Part of : ,JAI DEV PARK,MADAN PARK</t>
  </si>
  <si>
    <t>NZD</t>
  </si>
  <si>
    <t>19:04</t>
  </si>
  <si>
    <t>20:29</t>
  </si>
  <si>
    <t>01:24</t>
  </si>
  <si>
    <t>Grid:33kV KILOKARI  GRID SSTN To Feeder:11kV FDR SARAI KALE KHAN D.V.B COLONY+(SUN LIGHT COLONY) RMU KILOKARI GRID SSTN. NO.-1  , 11KV CABLE,:CABLE FAULT,</t>
  </si>
  <si>
    <t>Part of : ,SIDHARTHA EXTENSION,SIDHARTHA EXTN PKT A,VIDHYUT VIHAR,JIWAN NAGAR,KILOKRI VILLAGE,SIDHARTH ENCLAVE</t>
  </si>
  <si>
    <t>MDK</t>
  </si>
  <si>
    <t>15:17</t>
  </si>
  <si>
    <t>16:21</t>
  </si>
  <si>
    <t>01:04</t>
  </si>
  <si>
    <t>Grid:NANGLOI WATER WORKS (66/11kV) GRID SSTN To Feeder:11kV FDR VARDHMAN VATIKA  , HT O/H,:JUMPER BROKEN,</t>
  </si>
  <si>
    <t>Part of : ,AMAR COLONY_2,MUNDKA VILLAGE_2,LAXMI PARK COLONY,TIKRI KALAN VILLAGE_2,SAHIB PURA</t>
  </si>
  <si>
    <t>12:40</t>
  </si>
  <si>
    <t>13:40</t>
  </si>
  <si>
    <t>01:00</t>
  </si>
  <si>
    <t>Grid:NANGLOI (66/33/11kV) GRID SSTN To Feeder:11kV BAKKARWALA VILLAGE  , HT O/H,:JUMPER BROKEN,</t>
  </si>
  <si>
    <t>Part of : ,NANGLOI EXTN.,RAJDHANI PARK,VEENA ENCLAVE,AMAR COLONY_2</t>
  </si>
  <si>
    <t>PLM</t>
  </si>
  <si>
    <t>09:09</t>
  </si>
  <si>
    <t>11:00</t>
  </si>
  <si>
    <t>01:50</t>
  </si>
  <si>
    <t>DISTRIBUTION TR.</t>
  </si>
  <si>
    <t>Grid:G-6 PAPPANKALAN (66/11kV) GRID SSTN To Feeder:11kV FDR A.W.H, SECTOR-22  , TRANSIENT FAULT,:TRANSIENT FAULT,</t>
  </si>
  <si>
    <t>Part of : RAJ NAGAR EXTENSION_1,,SPG COMPLEX,DWARKA SECTOR 8,BLOCK A DWARKA SECTOR 8</t>
  </si>
  <si>
    <t>DWK</t>
  </si>
  <si>
    <t>06:38</t>
  </si>
  <si>
    <t>08:07</t>
  </si>
  <si>
    <t>01:28</t>
  </si>
  <si>
    <t>Grid:G-15 DWARKA REL. ENERGY GRID SSTN To Feeder:11kV FDR SSTN NO-4 L AND T FLATS SEC-18  , HT O/H,:BIRDAGE,</t>
  </si>
  <si>
    <t>HKS</t>
  </si>
  <si>
    <t>14:10</t>
  </si>
  <si>
    <t>15:48</t>
  </si>
  <si>
    <t>01:38</t>
  </si>
  <si>
    <t>LT FEEDER</t>
  </si>
  <si>
    <t>Grid:33kV SIRI FORT GRID To Feeder:11kV FDR CWC SSTN.  , LT ACB,:PROTECTION MALFUNCTION,</t>
  </si>
  <si>
    <t>Part of : ,HAUZ KHAS BLOCK Y</t>
  </si>
  <si>
    <t>14:00</t>
  </si>
  <si>
    <t>15:47</t>
  </si>
  <si>
    <t>01:47</t>
  </si>
  <si>
    <t>Grid:33kV HUDCO GRID To Feeder:11kV FDR HARDEV PURI (HKS)  , LT ACB,:PROTECTION MALFUNCTION,</t>
  </si>
  <si>
    <t>Part of : GAUTAM NAGAR,</t>
  </si>
  <si>
    <t>12:59</t>
  </si>
  <si>
    <t>14:08</t>
  </si>
  <si>
    <t>01:09</t>
  </si>
  <si>
    <t>Grid:33kV SIRI FORT GRID To Feeder:11kV FDR CWC SSTN.  , LT O/H CONDUCTOR,:TREE TOUCHING,</t>
  </si>
  <si>
    <t>Part of : HAUZ KHAS BLOCK X,</t>
  </si>
  <si>
    <t>RKP</t>
  </si>
  <si>
    <t>11:40</t>
  </si>
  <si>
    <t>13:31</t>
  </si>
  <si>
    <t>Grid:BHIKAJI CAMA PLACE (33/11kV) GRID SSTN To Feeder:11kV FDR MOHAMEDPUR  , LT POLE,:FIRE ON POLE,</t>
  </si>
  <si>
    <t>Part of : MOHAMMAD PUR_1,</t>
  </si>
  <si>
    <t>11:33</t>
  </si>
  <si>
    <t>13:22</t>
  </si>
  <si>
    <t>01:48</t>
  </si>
  <si>
    <t>Grid:G-2 PAPPANKALAN (66/11kV) GRID SSTN To Feeder:11KV MANDIR MARG  , DISTRIBUTION TRANSFORMER,:LT SOCKET DAMAGED,</t>
  </si>
  <si>
    <t>Part of : MAHAVIR ENCLAVE PART I,MAHAVIR ENCLAVE PART-1 BLOCK G,G-1A&amp; A1,</t>
  </si>
  <si>
    <t>SVR</t>
  </si>
  <si>
    <t>11:13</t>
  </si>
  <si>
    <t>13:13</t>
  </si>
  <si>
    <t>Grid:SARITA VIHAR (220/66/11kV, TRANSCO) GRID SSTN To Feeder:11kV FDR I.O.C.L  , LT O/H CONDUCTOR,:EARTH WIRE SNAPPED,</t>
  </si>
  <si>
    <t>Part of : MADANPUR KHADAR,</t>
  </si>
  <si>
    <t>JFR</t>
  </si>
  <si>
    <t>14:06</t>
  </si>
  <si>
    <t>15:23</t>
  </si>
  <si>
    <t>PLANNED SHUTDOWN</t>
  </si>
  <si>
    <t>Grid:JAFFARPUR (66/11kV) GRID SSTN To Feeder:11KV DHANSA  , 11KV FEEDER:MAINTENANCE ACTIVITY</t>
  </si>
  <si>
    <t>Part of : BAKARGARH_2,SAMASPUR KHALSA_2,BAKARGARH_1,</t>
  </si>
  <si>
    <t>13:06</t>
  </si>
  <si>
    <t>17:39</t>
  </si>
  <si>
    <t>04:33</t>
  </si>
  <si>
    <t>Grid:66kV BATRA GRID To Feeder:11kV FDR S/S NO.-5 DAKSHIN PURI  , RMU:RMU REPLACEMENT</t>
  </si>
  <si>
    <t>13:00</t>
  </si>
  <si>
    <t>16:46</t>
  </si>
  <si>
    <t>03:46</t>
  </si>
  <si>
    <t>Grid:CHAUKHANDI (33/11kV) GRID SSTN To Feeder:11kV FDR TILAK VIHAR  , RMU:TO COUPLE A NEW RMU</t>
  </si>
  <si>
    <t>NGL</t>
  </si>
  <si>
    <t>12:50</t>
  </si>
  <si>
    <t>15:56</t>
  </si>
  <si>
    <t>03:06</t>
  </si>
  <si>
    <t>Grid:NANGLOI (66/33/11kV) GRID SSTN To Feeder:11kV FDR JWALA PURI CAMP NO.-4  , 11KV FEEDER:MAINTENANCE ACTIVITY</t>
  </si>
  <si>
    <t>Part of : ,JAWALAPURI BLOCK C,JWALA PURI_1,JAWALAPURI BLOCK A,JAWALAPURI BLOCK B</t>
  </si>
  <si>
    <t>15:00</t>
  </si>
  <si>
    <t>04:00</t>
  </si>
  <si>
    <t>Grid:HASTAL (66/11kV) GRID SSTN To Feeder:11KV FDR PRESS ENCLAVE  , 11KV FEEDER:TO MEET EMERGENCY</t>
  </si>
  <si>
    <t>Part of : SHIV VIHAR,</t>
  </si>
  <si>
    <t>16:01</t>
  </si>
  <si>
    <t>05:01</t>
  </si>
  <si>
    <t>Grid:R.K.PURAM-II (33/11kV) GRID SSTN To Feeder:11kV FDR S/S NO.-1, SECTOR-1, R.K PURAM  , TRANSFORMER:MAINTENANCE ACTIVITY</t>
  </si>
  <si>
    <t>Grid:HASTAL (66/11kV) GRID SSTN To Feeder:11KV FDR UTTAM NGR TERMINAL  , 11KV FEEDER:TO SHIFT THE CABLE</t>
  </si>
  <si>
    <t>Part of : JJ COLONY VIKASPURI_1,</t>
  </si>
  <si>
    <t>13:52</t>
  </si>
  <si>
    <t>Grid:SARITA VIHAR (220/66/11kV, TRANSCO) GRID SSTN To Feeder:11kV FDR S/S NO.-22, SARITA VIHAR  , 11KV FEEDER:MAINTENANCE ACTIVITY</t>
  </si>
  <si>
    <t>13:51</t>
  </si>
  <si>
    <t>02:51</t>
  </si>
  <si>
    <t>Grid:MATHURA ROAD (66/11kV) GRID SSTN To Feeder:11 kV FDR S/S NO.-1 M.C.I.E  , RMU:MAINTENANCE ACTIVITY</t>
  </si>
  <si>
    <t>Part of : MOHAN COOPERATIVE INDUSTRIAL ESTATE_2,</t>
  </si>
  <si>
    <t>15:33</t>
  </si>
  <si>
    <t>Grid:PASCHIM PURI (33/11kV) GRID SSTN To Feeder:11KV A-3 DISPENSARY  , LT CIRCUIT:NETWORK UPGRADTION WORK</t>
  </si>
  <si>
    <t>NHP</t>
  </si>
  <si>
    <t>15:37</t>
  </si>
  <si>
    <t>04:37</t>
  </si>
  <si>
    <t>Grid:EAST OF KAILASH (33/11kV) GRID SSTN To Feeder:11kV FDR O/G INDOOR GARI S/STN  , LT CIRCUIT:MAINTANCE WORK</t>
  </si>
  <si>
    <t>Part of : SANT NAGAR (EAST OF KAILASH),</t>
  </si>
  <si>
    <t>Grid:PASCHIM PURI (33/11kV) GRID SSTN To Feeder:11KV FDR PEERA GARHI BOOSTER PUMP  , LT CIRCUIT:NETWORK UPGRADTION WORK</t>
  </si>
  <si>
    <t>Part of : ,PASCHIM VIHAR BLOCK BG8</t>
  </si>
  <si>
    <t>ALN</t>
  </si>
  <si>
    <t>10:00</t>
  </si>
  <si>
    <t>03:52</t>
  </si>
  <si>
    <t>Grid:66 kV OKHLA PHASE-I GRID To Feeder:11 kV FDR S/S NO.-7 OKHLA PHASE-1  , LT ACB:MAINTENANCE</t>
  </si>
  <si>
    <t>VKJ</t>
  </si>
  <si>
    <t>14:17</t>
  </si>
  <si>
    <t>16:06</t>
  </si>
  <si>
    <t>EMERGENCY SHUTDOWN</t>
  </si>
  <si>
    <t>Grid:66kV VASANT KUNJ B-BLK GRID To Feeder:11 kV FDR SECTOR A-2 VASANT KUNJ  , LT CIRCUIT:REPAIR/REPLACEMENT OF LTAB</t>
  </si>
  <si>
    <t>Part of : MEHRAULI,ISLAM COLONY,</t>
  </si>
  <si>
    <t>13:08</t>
  </si>
  <si>
    <t>14:59</t>
  </si>
  <si>
    <t>Grid:BODELLA-II GRID To Feeder:11KV 1616-JANTA FLATS HASTSAL  , HVDS:MAINTENANCE</t>
  </si>
  <si>
    <t>Part of : MAHARANI ENCLAVE,RAJAN ENCLAVE,VIJAY VIHAR,</t>
  </si>
  <si>
    <t>11:48</t>
  </si>
  <si>
    <t>13:45</t>
  </si>
  <si>
    <t>01:57</t>
  </si>
  <si>
    <t>Grid:PASCHIM PURI (33/11kV) GRID SSTN To Feeder:11KV FDR S/S NO-7 PEERAGARHI  , 11KV FEEDER:PREDICTIVE MAINTENANCE</t>
  </si>
  <si>
    <t>Part of : ,PIRA GARHI</t>
  </si>
  <si>
    <t>OUTAGE REPORT  FOR : 23/06/2018  06:00Hr. To  24/06/2018 06:00Hr.</t>
  </si>
  <si>
    <t>Part of : ,DWARKA SECTOR 18 A,DWARKA SECTOR 18 B,,DWARKA SECTOR 14</t>
  </si>
  <si>
    <t>Part of : PASCHIM VIHAR BLOCK A3, BLOCK B2</t>
  </si>
  <si>
    <t>Part of : ,SARITA VIHAR BLOCK E,,MADANPUR KHADAR</t>
  </si>
  <si>
    <t xml:space="preserve">Part of : RAGHUBIR NAGAR BLOCK D,RAGHUBIR NAGAR_1, TILAK VIHAR </t>
  </si>
  <si>
    <t>Part of : OKHLA INDUSTRIAL AREA PH I BLOCK A_1,TUGHLAKABAD EXTEN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</si>
</sst>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NE/DETAILS/DoP_Outage_23.06.2018_06%20Hr_To_24.06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9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H47" sqref="H47"/>
    </sheetView>
  </sheetViews>
  <sheetFormatPr defaultRowHeight="11.25"/>
  <cols>
    <col min="1" max="1" width="4.42578125" style="25" bestFit="1" customWidth="1"/>
    <col min="2" max="2" width="10.42578125" style="25" customWidth="1"/>
    <col min="3" max="3" width="8.7109375" style="25" customWidth="1"/>
    <col min="4" max="5" width="5.7109375" style="25" bestFit="1" customWidth="1"/>
    <col min="6" max="6" width="8.85546875" style="25" bestFit="1" customWidth="1"/>
    <col min="7" max="7" width="22.5703125" style="34" customWidth="1"/>
    <col min="8" max="8" width="63.85546875" style="34" customWidth="1"/>
    <col min="9" max="9" width="12.7109375" style="25" customWidth="1"/>
    <col min="10" max="10" width="38.28515625" style="34" customWidth="1"/>
    <col min="11" max="11" width="18.140625" style="25" bestFit="1" customWidth="1"/>
    <col min="12" max="12" width="9.42578125" style="25" customWidth="1"/>
    <col min="13" max="16384" width="9.140625" style="25"/>
  </cols>
  <sheetData>
    <row r="1" spans="1:41" s="1" customFormat="1" ht="15.7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41" s="2" customFormat="1" ht="15.75" thickBot="1">
      <c r="A2" s="39" t="s">
        <v>176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41" s="4" customFormat="1">
      <c r="A3" s="40" t="s">
        <v>1</v>
      </c>
      <c r="B3" s="42" t="s">
        <v>2</v>
      </c>
      <c r="C3" s="42" t="s">
        <v>3</v>
      </c>
      <c r="D3" s="44" t="s">
        <v>4</v>
      </c>
      <c r="E3" s="44" t="s">
        <v>5</v>
      </c>
      <c r="F3" s="42" t="s">
        <v>6</v>
      </c>
      <c r="G3" s="46" t="s">
        <v>7</v>
      </c>
      <c r="H3" s="47"/>
      <c r="I3" s="42" t="s">
        <v>8</v>
      </c>
      <c r="J3" s="42" t="s">
        <v>9</v>
      </c>
      <c r="K3" s="42" t="s">
        <v>10</v>
      </c>
      <c r="L3" s="49" t="s">
        <v>11</v>
      </c>
      <c r="M3" s="36"/>
      <c r="N3" s="36"/>
      <c r="O3" s="36"/>
      <c r="P3" s="3"/>
      <c r="Q3" s="36"/>
      <c r="R3" s="3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"/>
      <c r="AE3" s="3"/>
      <c r="AF3" s="52"/>
      <c r="AG3" s="53"/>
      <c r="AH3" s="36"/>
      <c r="AI3" s="36"/>
      <c r="AJ3" s="36"/>
      <c r="AK3" s="36"/>
      <c r="AL3" s="36"/>
      <c r="AM3" s="36"/>
      <c r="AN3" s="36"/>
    </row>
    <row r="4" spans="1:41" s="4" customFormat="1">
      <c r="A4" s="41"/>
      <c r="B4" s="43"/>
      <c r="C4" s="43"/>
      <c r="D4" s="45"/>
      <c r="E4" s="45"/>
      <c r="F4" s="43"/>
      <c r="G4" s="5" t="s">
        <v>12</v>
      </c>
      <c r="H4" s="6" t="s">
        <v>13</v>
      </c>
      <c r="I4" s="43"/>
      <c r="J4" s="48"/>
      <c r="K4" s="43"/>
      <c r="L4" s="50"/>
      <c r="M4" s="37"/>
      <c r="N4" s="37"/>
      <c r="O4" s="37"/>
      <c r="P4" s="7"/>
      <c r="Q4" s="37"/>
      <c r="R4" s="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7"/>
      <c r="AE4" s="8"/>
      <c r="AF4" s="9"/>
      <c r="AG4" s="9"/>
      <c r="AH4" s="51"/>
      <c r="AI4" s="51"/>
      <c r="AJ4" s="51"/>
      <c r="AK4" s="51"/>
      <c r="AL4" s="51"/>
      <c r="AM4" s="51"/>
      <c r="AN4" s="51"/>
    </row>
    <row r="5" spans="1:41" s="17" customFormat="1" ht="23.25" customHeight="1">
      <c r="A5" s="10">
        <v>1</v>
      </c>
      <c r="B5" s="4" t="s">
        <v>40</v>
      </c>
      <c r="C5" s="4" t="s">
        <v>76</v>
      </c>
      <c r="D5" s="4" t="s">
        <v>77</v>
      </c>
      <c r="E5" s="4" t="s">
        <v>78</v>
      </c>
      <c r="F5" s="12" t="s">
        <v>79</v>
      </c>
      <c r="G5" s="13" t="s">
        <v>19</v>
      </c>
      <c r="H5" s="18" t="s">
        <v>80</v>
      </c>
      <c r="I5" s="15" t="s">
        <v>21</v>
      </c>
      <c r="J5" s="18" t="s">
        <v>177</v>
      </c>
      <c r="K5" s="4">
        <v>624</v>
      </c>
      <c r="L5" s="4" t="s">
        <v>23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9"/>
      <c r="AF5" s="4"/>
      <c r="AG5" s="4"/>
      <c r="AH5" s="4"/>
      <c r="AI5" s="4"/>
      <c r="AJ5" s="4"/>
      <c r="AK5" s="4"/>
      <c r="AL5" s="4"/>
      <c r="AM5" s="4"/>
      <c r="AN5" s="4"/>
    </row>
    <row r="6" spans="1:41" s="10" customFormat="1" ht="23.25" customHeight="1">
      <c r="A6" s="10">
        <v>2</v>
      </c>
      <c r="B6" s="4" t="s">
        <v>40</v>
      </c>
      <c r="C6" s="4" t="s">
        <v>69</v>
      </c>
      <c r="D6" s="4" t="s">
        <v>70</v>
      </c>
      <c r="E6" s="4" t="s">
        <v>71</v>
      </c>
      <c r="F6" s="12" t="s">
        <v>72</v>
      </c>
      <c r="G6" s="13" t="s">
        <v>73</v>
      </c>
      <c r="H6" s="18" t="s">
        <v>74</v>
      </c>
      <c r="I6" s="15" t="s">
        <v>21</v>
      </c>
      <c r="J6" s="23" t="s">
        <v>75</v>
      </c>
      <c r="K6" s="4">
        <v>657</v>
      </c>
      <c r="L6" s="4" t="s">
        <v>23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9"/>
      <c r="AF6" s="4"/>
      <c r="AG6" s="4"/>
      <c r="AH6" s="4"/>
      <c r="AI6" s="4"/>
      <c r="AJ6" s="4"/>
      <c r="AK6" s="4"/>
      <c r="AL6" s="4"/>
      <c r="AM6" s="4"/>
      <c r="AN6" s="4"/>
      <c r="AO6" s="17"/>
    </row>
    <row r="7" spans="1:41" s="10" customFormat="1" ht="23.25" customHeight="1">
      <c r="A7" s="10">
        <v>3</v>
      </c>
      <c r="B7" s="4" t="s">
        <v>40</v>
      </c>
      <c r="C7" s="4" t="s">
        <v>157</v>
      </c>
      <c r="D7" s="4" t="s">
        <v>158</v>
      </c>
      <c r="E7" s="4" t="s">
        <v>142</v>
      </c>
      <c r="F7" s="4" t="s">
        <v>159</v>
      </c>
      <c r="G7" s="13" t="s">
        <v>116</v>
      </c>
      <c r="H7" s="18" t="s">
        <v>160</v>
      </c>
      <c r="I7" s="4" t="s">
        <v>21</v>
      </c>
      <c r="J7" s="18" t="s">
        <v>181</v>
      </c>
      <c r="K7" s="4">
        <v>18</v>
      </c>
      <c r="L7" s="4" t="s">
        <v>23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9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17" customFormat="1" ht="23.25" customHeight="1">
      <c r="A8" s="10">
        <v>4</v>
      </c>
      <c r="B8" s="10" t="s">
        <v>40</v>
      </c>
      <c r="C8" s="10" t="s">
        <v>28</v>
      </c>
      <c r="D8" s="11" t="s">
        <v>71</v>
      </c>
      <c r="E8" s="11" t="s">
        <v>133</v>
      </c>
      <c r="F8" s="13" t="s">
        <v>134</v>
      </c>
      <c r="G8" s="13" t="s">
        <v>116</v>
      </c>
      <c r="H8" s="14" t="s">
        <v>135</v>
      </c>
      <c r="I8" s="10" t="s">
        <v>21</v>
      </c>
      <c r="J8" s="14" t="s">
        <v>136</v>
      </c>
      <c r="K8" s="10">
        <v>588</v>
      </c>
      <c r="L8" s="10" t="s">
        <v>23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2"/>
      <c r="AF8" s="21"/>
      <c r="AG8" s="21"/>
      <c r="AH8" s="21"/>
      <c r="AI8" s="21"/>
      <c r="AJ8" s="21"/>
      <c r="AK8" s="21"/>
      <c r="AL8" s="21"/>
      <c r="AM8" s="21"/>
      <c r="AN8" s="21"/>
      <c r="AO8" s="4"/>
    </row>
    <row r="9" spans="1:41" s="17" customFormat="1" ht="23.25" customHeight="1">
      <c r="A9" s="10">
        <v>5</v>
      </c>
      <c r="B9" s="10" t="s">
        <v>40</v>
      </c>
      <c r="C9" s="10" t="s">
        <v>98</v>
      </c>
      <c r="D9" s="11" t="s">
        <v>71</v>
      </c>
      <c r="E9" s="11" t="s">
        <v>137</v>
      </c>
      <c r="F9" s="13" t="s">
        <v>138</v>
      </c>
      <c r="G9" s="13" t="s">
        <v>116</v>
      </c>
      <c r="H9" s="14" t="s">
        <v>139</v>
      </c>
      <c r="I9" s="10" t="s">
        <v>21</v>
      </c>
      <c r="J9" s="14" t="s">
        <v>102</v>
      </c>
      <c r="K9" s="10">
        <v>468</v>
      </c>
      <c r="L9" s="10" t="s">
        <v>23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2"/>
      <c r="AF9" s="21"/>
      <c r="AG9" s="21"/>
      <c r="AH9" s="21"/>
      <c r="AI9" s="21"/>
      <c r="AJ9" s="21"/>
      <c r="AK9" s="21"/>
      <c r="AL9" s="21"/>
      <c r="AM9" s="21"/>
      <c r="AN9" s="21"/>
      <c r="AO9" s="4"/>
    </row>
    <row r="10" spans="1:41" s="10" customFormat="1" ht="23.25" customHeight="1">
      <c r="A10" s="10">
        <v>6</v>
      </c>
      <c r="B10" s="10" t="s">
        <v>40</v>
      </c>
      <c r="C10" s="10" t="s">
        <v>28</v>
      </c>
      <c r="D10" s="11" t="s">
        <v>71</v>
      </c>
      <c r="E10" s="11" t="s">
        <v>133</v>
      </c>
      <c r="F10" s="13" t="s">
        <v>134</v>
      </c>
      <c r="G10" s="13" t="s">
        <v>116</v>
      </c>
      <c r="H10" s="14" t="s">
        <v>140</v>
      </c>
      <c r="I10" s="10" t="s">
        <v>21</v>
      </c>
      <c r="J10" s="14" t="s">
        <v>141</v>
      </c>
      <c r="K10" s="10">
        <v>75</v>
      </c>
      <c r="L10" s="10" t="s">
        <v>23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2"/>
      <c r="AF10" s="21"/>
      <c r="AG10" s="21"/>
      <c r="AH10" s="21"/>
      <c r="AI10" s="21"/>
      <c r="AJ10" s="21"/>
      <c r="AK10" s="21"/>
      <c r="AL10" s="21"/>
      <c r="AM10" s="21"/>
      <c r="AN10" s="21"/>
      <c r="AO10" s="4"/>
    </row>
    <row r="11" spans="1:41" s="17" customFormat="1" ht="23.25" customHeight="1">
      <c r="A11" s="10">
        <v>7</v>
      </c>
      <c r="B11" s="10" t="s">
        <v>40</v>
      </c>
      <c r="C11" s="10" t="s">
        <v>108</v>
      </c>
      <c r="D11" s="11" t="s">
        <v>71</v>
      </c>
      <c r="E11" s="11" t="s">
        <v>142</v>
      </c>
      <c r="F11" s="13" t="s">
        <v>29</v>
      </c>
      <c r="G11" s="13" t="s">
        <v>116</v>
      </c>
      <c r="H11" s="14" t="s">
        <v>143</v>
      </c>
      <c r="I11" s="10" t="s">
        <v>21</v>
      </c>
      <c r="J11" s="14" t="s">
        <v>179</v>
      </c>
      <c r="K11" s="10">
        <v>421</v>
      </c>
      <c r="L11" s="10" t="s">
        <v>23</v>
      </c>
      <c r="M11" s="21"/>
      <c r="N11" s="27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2"/>
      <c r="AF11" s="21"/>
      <c r="AG11" s="21"/>
      <c r="AH11" s="21"/>
      <c r="AI11" s="21"/>
      <c r="AJ11" s="21"/>
      <c r="AK11" s="21"/>
      <c r="AL11" s="21"/>
      <c r="AM11" s="21"/>
      <c r="AN11" s="21"/>
      <c r="AO11" s="4"/>
    </row>
    <row r="12" spans="1:41" s="17" customFormat="1" ht="23.25" customHeight="1">
      <c r="A12" s="10">
        <v>8</v>
      </c>
      <c r="B12" s="10" t="s">
        <v>40</v>
      </c>
      <c r="C12" s="10" t="s">
        <v>108</v>
      </c>
      <c r="D12" s="11" t="s">
        <v>71</v>
      </c>
      <c r="E12" s="11" t="s">
        <v>144</v>
      </c>
      <c r="F12" s="13" t="s">
        <v>145</v>
      </c>
      <c r="G12" s="13" t="s">
        <v>116</v>
      </c>
      <c r="H12" s="14" t="s">
        <v>146</v>
      </c>
      <c r="I12" s="10" t="s">
        <v>21</v>
      </c>
      <c r="J12" s="14" t="s">
        <v>147</v>
      </c>
      <c r="K12" s="10">
        <v>18</v>
      </c>
      <c r="L12" s="10" t="s">
        <v>23</v>
      </c>
      <c r="M12" s="21"/>
      <c r="N12" s="27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2"/>
      <c r="AF12" s="21"/>
      <c r="AG12" s="21"/>
      <c r="AH12" s="21"/>
      <c r="AI12" s="21"/>
      <c r="AJ12" s="21"/>
      <c r="AK12" s="21"/>
      <c r="AL12" s="21"/>
      <c r="AM12" s="21"/>
      <c r="AN12" s="21"/>
      <c r="AO12" s="4"/>
    </row>
    <row r="13" spans="1:41" s="17" customFormat="1" ht="23.25" customHeight="1">
      <c r="A13" s="10">
        <v>9</v>
      </c>
      <c r="B13" s="10" t="s">
        <v>40</v>
      </c>
      <c r="C13" s="10" t="s">
        <v>46</v>
      </c>
      <c r="D13" s="11" t="s">
        <v>71</v>
      </c>
      <c r="E13" s="11" t="s">
        <v>148</v>
      </c>
      <c r="F13" s="13" t="s">
        <v>121</v>
      </c>
      <c r="G13" s="13" t="s">
        <v>116</v>
      </c>
      <c r="H13" s="14" t="s">
        <v>149</v>
      </c>
      <c r="I13" s="10" t="s">
        <v>21</v>
      </c>
      <c r="J13" s="14" t="s">
        <v>178</v>
      </c>
      <c r="K13" s="10">
        <v>61</v>
      </c>
      <c r="L13" s="10" t="s">
        <v>23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6"/>
      <c r="AF13" s="10"/>
      <c r="AG13" s="10"/>
      <c r="AH13" s="10"/>
      <c r="AI13" s="10"/>
      <c r="AJ13" s="10"/>
      <c r="AK13" s="10"/>
      <c r="AL13" s="10"/>
      <c r="AM13" s="10"/>
      <c r="AN13" s="10"/>
      <c r="AO13" s="4"/>
    </row>
    <row r="14" spans="1:41" s="17" customFormat="1" ht="23.25" customHeight="1">
      <c r="A14" s="10">
        <v>10</v>
      </c>
      <c r="B14" s="4" t="s">
        <v>40</v>
      </c>
      <c r="C14" s="4" t="s">
        <v>150</v>
      </c>
      <c r="D14" s="4" t="s">
        <v>71</v>
      </c>
      <c r="E14" s="4" t="s">
        <v>151</v>
      </c>
      <c r="F14" s="4" t="s">
        <v>152</v>
      </c>
      <c r="G14" s="13" t="s">
        <v>116</v>
      </c>
      <c r="H14" s="18" t="s">
        <v>153</v>
      </c>
      <c r="I14" s="4" t="s">
        <v>21</v>
      </c>
      <c r="J14" s="18" t="s">
        <v>154</v>
      </c>
      <c r="K14" s="4">
        <v>29</v>
      </c>
      <c r="L14" s="4" t="s">
        <v>23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9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17" customFormat="1" ht="23.25" customHeight="1">
      <c r="A15" s="10">
        <v>11</v>
      </c>
      <c r="B15" s="4" t="s">
        <v>40</v>
      </c>
      <c r="C15" s="4" t="s">
        <v>46</v>
      </c>
      <c r="D15" s="4" t="s">
        <v>71</v>
      </c>
      <c r="E15" s="4" t="s">
        <v>148</v>
      </c>
      <c r="F15" s="4" t="s">
        <v>121</v>
      </c>
      <c r="G15" s="13" t="s">
        <v>116</v>
      </c>
      <c r="H15" s="18" t="s">
        <v>155</v>
      </c>
      <c r="I15" s="4" t="s">
        <v>21</v>
      </c>
      <c r="J15" s="18" t="s">
        <v>156</v>
      </c>
      <c r="K15" s="4">
        <v>63</v>
      </c>
      <c r="L15" s="4" t="s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9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17" customFormat="1" ht="23.25" customHeight="1">
      <c r="A16" s="10">
        <v>12</v>
      </c>
      <c r="B16" s="4" t="s">
        <v>40</v>
      </c>
      <c r="C16" s="4" t="s">
        <v>108</v>
      </c>
      <c r="D16" s="4" t="s">
        <v>109</v>
      </c>
      <c r="E16" s="4" t="s">
        <v>110</v>
      </c>
      <c r="F16" s="12" t="s">
        <v>36</v>
      </c>
      <c r="G16" s="13" t="s">
        <v>85</v>
      </c>
      <c r="H16" s="18" t="s">
        <v>111</v>
      </c>
      <c r="I16" s="15" t="s">
        <v>21</v>
      </c>
      <c r="J16" s="18" t="s">
        <v>112</v>
      </c>
      <c r="K16" s="4">
        <v>72</v>
      </c>
      <c r="L16" s="4" t="s">
        <v>23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9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23.25" customHeight="1">
      <c r="A17" s="10">
        <v>13</v>
      </c>
      <c r="B17" s="4" t="s">
        <v>40</v>
      </c>
      <c r="C17" s="4" t="s">
        <v>69</v>
      </c>
      <c r="D17" s="4" t="s">
        <v>103</v>
      </c>
      <c r="E17" s="4" t="s">
        <v>104</v>
      </c>
      <c r="F17" s="12" t="s">
        <v>105</v>
      </c>
      <c r="G17" s="13" t="s">
        <v>85</v>
      </c>
      <c r="H17" s="18" t="s">
        <v>106</v>
      </c>
      <c r="I17" s="15" t="s">
        <v>21</v>
      </c>
      <c r="J17" s="23" t="s">
        <v>107</v>
      </c>
      <c r="K17" s="4">
        <v>158</v>
      </c>
      <c r="L17" s="4" t="s">
        <v>23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41" ht="23.25" customHeight="1">
      <c r="A18" s="10">
        <v>14</v>
      </c>
      <c r="B18" s="4" t="s">
        <v>40</v>
      </c>
      <c r="C18" s="4" t="s">
        <v>98</v>
      </c>
      <c r="D18" s="4" t="s">
        <v>99</v>
      </c>
      <c r="E18" s="4" t="s">
        <v>100</v>
      </c>
      <c r="F18" s="12" t="s">
        <v>72</v>
      </c>
      <c r="G18" s="13" t="s">
        <v>85</v>
      </c>
      <c r="H18" s="18" t="s">
        <v>101</v>
      </c>
      <c r="I18" s="15" t="s">
        <v>21</v>
      </c>
      <c r="J18" s="23" t="s">
        <v>102</v>
      </c>
      <c r="K18" s="4">
        <v>46</v>
      </c>
      <c r="L18" s="4" t="s">
        <v>23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O18" s="35"/>
    </row>
    <row r="19" spans="1:41" ht="23.25" customHeight="1">
      <c r="A19" s="10">
        <v>15</v>
      </c>
      <c r="B19" s="29" t="s">
        <v>40</v>
      </c>
      <c r="C19" s="29" t="s">
        <v>127</v>
      </c>
      <c r="D19" s="29" t="s">
        <v>171</v>
      </c>
      <c r="E19" s="29" t="s">
        <v>172</v>
      </c>
      <c r="F19" s="29" t="s">
        <v>173</v>
      </c>
      <c r="G19" s="13" t="s">
        <v>164</v>
      </c>
      <c r="H19" s="30" t="s">
        <v>174</v>
      </c>
      <c r="I19" s="29" t="s">
        <v>21</v>
      </c>
      <c r="J19" s="30" t="s">
        <v>175</v>
      </c>
      <c r="K19" s="29">
        <v>534</v>
      </c>
      <c r="L19" s="29" t="s">
        <v>23</v>
      </c>
      <c r="M19" s="29"/>
      <c r="N19" s="31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41" ht="23.25" customHeight="1">
      <c r="A20" s="10">
        <v>16</v>
      </c>
      <c r="B20" s="10" t="s">
        <v>40</v>
      </c>
      <c r="C20" s="10" t="s">
        <v>58</v>
      </c>
      <c r="D20" s="11" t="s">
        <v>64</v>
      </c>
      <c r="E20" s="11" t="s">
        <v>65</v>
      </c>
      <c r="F20" s="13" t="s">
        <v>66</v>
      </c>
      <c r="G20" s="13" t="s">
        <v>19</v>
      </c>
      <c r="H20" s="14" t="s">
        <v>67</v>
      </c>
      <c r="I20" s="10" t="s">
        <v>21</v>
      </c>
      <c r="J20" s="14" t="s">
        <v>68</v>
      </c>
      <c r="K20" s="10">
        <v>648</v>
      </c>
      <c r="L20" s="10" t="s">
        <v>23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35"/>
    </row>
    <row r="21" spans="1:41" ht="23.25" customHeight="1">
      <c r="A21" s="10">
        <v>17</v>
      </c>
      <c r="B21" s="4" t="s">
        <v>40</v>
      </c>
      <c r="C21" s="4" t="s">
        <v>127</v>
      </c>
      <c r="D21" s="4" t="s">
        <v>128</v>
      </c>
      <c r="E21" s="4" t="s">
        <v>129</v>
      </c>
      <c r="F21" s="12" t="s">
        <v>130</v>
      </c>
      <c r="G21" s="13" t="s">
        <v>116</v>
      </c>
      <c r="H21" s="18" t="s">
        <v>131</v>
      </c>
      <c r="I21" s="15" t="s">
        <v>21</v>
      </c>
      <c r="J21" s="23" t="s">
        <v>132</v>
      </c>
      <c r="K21" s="4">
        <v>738</v>
      </c>
      <c r="L21" s="4" t="s">
        <v>23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1" ht="23.25" customHeight="1">
      <c r="A22" s="10">
        <v>18</v>
      </c>
      <c r="B22" s="10" t="s">
        <v>40</v>
      </c>
      <c r="C22" s="10" t="s">
        <v>81</v>
      </c>
      <c r="D22" s="11" t="s">
        <v>93</v>
      </c>
      <c r="E22" s="11" t="s">
        <v>94</v>
      </c>
      <c r="F22" s="13" t="s">
        <v>95</v>
      </c>
      <c r="G22" s="13" t="s">
        <v>85</v>
      </c>
      <c r="H22" s="14" t="s">
        <v>96</v>
      </c>
      <c r="I22" s="10" t="s">
        <v>21</v>
      </c>
      <c r="J22" s="14" t="s">
        <v>97</v>
      </c>
      <c r="K22" s="10">
        <v>48</v>
      </c>
      <c r="L22" s="10" t="s">
        <v>23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5"/>
    </row>
    <row r="23" spans="1:41" ht="23.25" customHeight="1">
      <c r="A23" s="10">
        <v>19</v>
      </c>
      <c r="B23" s="4" t="s">
        <v>40</v>
      </c>
      <c r="C23" s="4" t="s">
        <v>34</v>
      </c>
      <c r="D23" s="4" t="s">
        <v>123</v>
      </c>
      <c r="E23" s="4" t="s">
        <v>124</v>
      </c>
      <c r="F23" s="12" t="s">
        <v>125</v>
      </c>
      <c r="G23" s="13" t="s">
        <v>116</v>
      </c>
      <c r="H23" s="18" t="s">
        <v>126</v>
      </c>
      <c r="I23" s="15" t="s">
        <v>21</v>
      </c>
      <c r="J23" s="18" t="s">
        <v>180</v>
      </c>
      <c r="K23" s="4">
        <v>706</v>
      </c>
      <c r="L23" s="4" t="s">
        <v>23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1" ht="23.25" customHeight="1">
      <c r="A24" s="10">
        <v>20</v>
      </c>
      <c r="B24" s="4" t="s">
        <v>40</v>
      </c>
      <c r="C24" s="4" t="s">
        <v>15</v>
      </c>
      <c r="D24" s="4" t="s">
        <v>119</v>
      </c>
      <c r="E24" s="4" t="s">
        <v>120</v>
      </c>
      <c r="F24" s="12" t="s">
        <v>121</v>
      </c>
      <c r="G24" s="13" t="s">
        <v>116</v>
      </c>
      <c r="H24" s="18" t="s">
        <v>122</v>
      </c>
      <c r="I24" s="15" t="s">
        <v>21</v>
      </c>
      <c r="J24" s="23" t="s">
        <v>22</v>
      </c>
      <c r="K24" s="4">
        <v>536</v>
      </c>
      <c r="L24" s="4" t="s">
        <v>23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1" ht="23.25" customHeight="1">
      <c r="A25" s="10">
        <v>21</v>
      </c>
      <c r="B25" s="4" t="s">
        <v>40</v>
      </c>
      <c r="C25" s="4" t="s">
        <v>28</v>
      </c>
      <c r="D25" s="4" t="s">
        <v>167</v>
      </c>
      <c r="E25" s="4" t="s">
        <v>168</v>
      </c>
      <c r="F25" s="4" t="s">
        <v>72</v>
      </c>
      <c r="G25" s="13" t="s">
        <v>164</v>
      </c>
      <c r="H25" s="18" t="s">
        <v>169</v>
      </c>
      <c r="I25" s="4" t="s">
        <v>21</v>
      </c>
      <c r="J25" s="18" t="s">
        <v>170</v>
      </c>
      <c r="K25" s="4">
        <v>702</v>
      </c>
      <c r="L25" s="4" t="s">
        <v>23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1" ht="23.25" customHeight="1">
      <c r="A26" s="10">
        <v>22</v>
      </c>
      <c r="B26" s="4" t="s">
        <v>40</v>
      </c>
      <c r="C26" s="4" t="s">
        <v>81</v>
      </c>
      <c r="D26" s="4" t="s">
        <v>88</v>
      </c>
      <c r="E26" s="4" t="s">
        <v>89</v>
      </c>
      <c r="F26" s="12" t="s">
        <v>90</v>
      </c>
      <c r="G26" s="13" t="s">
        <v>85</v>
      </c>
      <c r="H26" s="18" t="s">
        <v>91</v>
      </c>
      <c r="I26" s="15" t="s">
        <v>21</v>
      </c>
      <c r="J26" s="23" t="s">
        <v>92</v>
      </c>
      <c r="K26" s="4">
        <v>47</v>
      </c>
      <c r="L26" s="4" t="s">
        <v>23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O26" s="35"/>
    </row>
    <row r="27" spans="1:41" ht="23.25" customHeight="1">
      <c r="A27" s="10">
        <v>23</v>
      </c>
      <c r="B27" s="4" t="s">
        <v>40</v>
      </c>
      <c r="C27" s="4" t="s">
        <v>113</v>
      </c>
      <c r="D27" s="4" t="s">
        <v>114</v>
      </c>
      <c r="E27" s="4" t="s">
        <v>115</v>
      </c>
      <c r="F27" s="12" t="s">
        <v>26</v>
      </c>
      <c r="G27" s="13" t="s">
        <v>116</v>
      </c>
      <c r="H27" s="18" t="s">
        <v>117</v>
      </c>
      <c r="I27" s="15" t="s">
        <v>21</v>
      </c>
      <c r="J27" s="18" t="s">
        <v>118</v>
      </c>
      <c r="K27" s="4">
        <v>578</v>
      </c>
      <c r="L27" s="4" t="s">
        <v>23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1" ht="23.25" customHeight="1">
      <c r="A28" s="10">
        <v>24</v>
      </c>
      <c r="B28" s="4" t="s">
        <v>40</v>
      </c>
      <c r="C28" s="4" t="s">
        <v>81</v>
      </c>
      <c r="D28" s="4" t="s">
        <v>82</v>
      </c>
      <c r="E28" s="4" t="s">
        <v>83</v>
      </c>
      <c r="F28" s="12" t="s">
        <v>84</v>
      </c>
      <c r="G28" s="13" t="s">
        <v>85</v>
      </c>
      <c r="H28" s="18" t="s">
        <v>86</v>
      </c>
      <c r="I28" s="15" t="s">
        <v>21</v>
      </c>
      <c r="J28" s="23" t="s">
        <v>87</v>
      </c>
      <c r="K28" s="4">
        <v>53</v>
      </c>
      <c r="L28" s="4" t="s">
        <v>23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O28" s="35"/>
    </row>
    <row r="29" spans="1:41" ht="23.25" customHeight="1">
      <c r="A29" s="10">
        <v>25</v>
      </c>
      <c r="B29" s="4" t="s">
        <v>40</v>
      </c>
      <c r="C29" s="4" t="s">
        <v>161</v>
      </c>
      <c r="D29" s="4" t="s">
        <v>162</v>
      </c>
      <c r="E29" s="4" t="s">
        <v>163</v>
      </c>
      <c r="F29" s="4" t="s">
        <v>105</v>
      </c>
      <c r="G29" s="13" t="s">
        <v>164</v>
      </c>
      <c r="H29" s="18" t="s">
        <v>165</v>
      </c>
      <c r="I29" s="4" t="s">
        <v>21</v>
      </c>
      <c r="J29" s="18" t="s">
        <v>166</v>
      </c>
      <c r="K29" s="4">
        <v>43</v>
      </c>
      <c r="L29" s="4" t="s">
        <v>23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1" ht="23.25" customHeight="1">
      <c r="A30" s="10">
        <v>26</v>
      </c>
      <c r="B30" s="4" t="s">
        <v>40</v>
      </c>
      <c r="C30" s="4" t="s">
        <v>58</v>
      </c>
      <c r="D30" s="4" t="s">
        <v>59</v>
      </c>
      <c r="E30" s="4" t="s">
        <v>60</v>
      </c>
      <c r="F30" s="12" t="s">
        <v>61</v>
      </c>
      <c r="G30" s="13" t="s">
        <v>19</v>
      </c>
      <c r="H30" s="18" t="s">
        <v>62</v>
      </c>
      <c r="I30" s="15" t="s">
        <v>21</v>
      </c>
      <c r="J30" s="18" t="s">
        <v>63</v>
      </c>
      <c r="K30" s="4">
        <v>638</v>
      </c>
      <c r="L30" s="4" t="s">
        <v>23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O30" s="28"/>
    </row>
    <row r="31" spans="1:41" ht="23.25" customHeight="1">
      <c r="A31" s="10">
        <v>27</v>
      </c>
      <c r="B31" s="10" t="s">
        <v>40</v>
      </c>
      <c r="C31" s="10" t="s">
        <v>52</v>
      </c>
      <c r="D31" s="11" t="s">
        <v>53</v>
      </c>
      <c r="E31" s="11" t="s">
        <v>54</v>
      </c>
      <c r="F31" s="13" t="s">
        <v>55</v>
      </c>
      <c r="G31" s="13" t="s">
        <v>19</v>
      </c>
      <c r="H31" s="14" t="s">
        <v>56</v>
      </c>
      <c r="I31" s="10" t="s">
        <v>21</v>
      </c>
      <c r="J31" s="14" t="s">
        <v>57</v>
      </c>
      <c r="K31" s="10">
        <v>429</v>
      </c>
      <c r="L31" s="10" t="s">
        <v>23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35"/>
    </row>
    <row r="32" spans="1:41" ht="23.25" customHeight="1">
      <c r="A32" s="10">
        <v>28</v>
      </c>
      <c r="B32" s="4" t="s">
        <v>40</v>
      </c>
      <c r="C32" s="4" t="s">
        <v>46</v>
      </c>
      <c r="D32" s="4" t="s">
        <v>47</v>
      </c>
      <c r="E32" s="4" t="s">
        <v>48</v>
      </c>
      <c r="F32" s="12" t="s">
        <v>49</v>
      </c>
      <c r="G32" s="13" t="s">
        <v>19</v>
      </c>
      <c r="H32" s="18" t="s">
        <v>50</v>
      </c>
      <c r="I32" s="15" t="s">
        <v>21</v>
      </c>
      <c r="J32" s="23" t="s">
        <v>51</v>
      </c>
      <c r="K32" s="4">
        <v>524</v>
      </c>
      <c r="L32" s="4" t="s">
        <v>23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O32" s="35"/>
    </row>
    <row r="33" spans="1:41" ht="23.25" customHeight="1">
      <c r="A33" s="10">
        <v>29</v>
      </c>
      <c r="B33" s="4" t="s">
        <v>40</v>
      </c>
      <c r="C33" s="4" t="s">
        <v>15</v>
      </c>
      <c r="D33" s="4" t="s">
        <v>41</v>
      </c>
      <c r="E33" s="4" t="s">
        <v>42</v>
      </c>
      <c r="F33" s="12" t="s">
        <v>43</v>
      </c>
      <c r="G33" s="13" t="s">
        <v>19</v>
      </c>
      <c r="H33" s="18" t="s">
        <v>44</v>
      </c>
      <c r="I33" s="15" t="s">
        <v>21</v>
      </c>
      <c r="J33" s="23" t="s">
        <v>45</v>
      </c>
      <c r="K33" s="4">
        <v>604</v>
      </c>
      <c r="L33" s="4" t="s">
        <v>23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O33" s="28"/>
    </row>
    <row r="34" spans="1:41" ht="23.25" customHeight="1">
      <c r="A34" s="10">
        <v>30</v>
      </c>
      <c r="B34" s="10" t="s">
        <v>14</v>
      </c>
      <c r="C34" s="10" t="s">
        <v>34</v>
      </c>
      <c r="D34" s="11" t="s">
        <v>35</v>
      </c>
      <c r="E34" s="11" t="s">
        <v>36</v>
      </c>
      <c r="F34" s="12" t="s">
        <v>37</v>
      </c>
      <c r="G34" s="13" t="s">
        <v>19</v>
      </c>
      <c r="H34" s="20" t="s">
        <v>38</v>
      </c>
      <c r="I34" s="15" t="s">
        <v>21</v>
      </c>
      <c r="J34" s="14" t="s">
        <v>39</v>
      </c>
      <c r="K34" s="10">
        <v>512</v>
      </c>
      <c r="L34" s="10" t="s">
        <v>23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35"/>
    </row>
    <row r="35" spans="1:41" ht="23.25" customHeight="1">
      <c r="A35" s="10">
        <v>31</v>
      </c>
      <c r="B35" s="4" t="s">
        <v>14</v>
      </c>
      <c r="C35" s="4" t="s">
        <v>28</v>
      </c>
      <c r="D35" s="4" t="s">
        <v>29</v>
      </c>
      <c r="E35" s="11" t="s">
        <v>30</v>
      </c>
      <c r="F35" s="12" t="s">
        <v>31</v>
      </c>
      <c r="G35" s="13" t="s">
        <v>19</v>
      </c>
      <c r="H35" s="18" t="s">
        <v>32</v>
      </c>
      <c r="I35" s="15" t="s">
        <v>21</v>
      </c>
      <c r="J35" s="18" t="s">
        <v>33</v>
      </c>
      <c r="K35" s="4">
        <v>410</v>
      </c>
      <c r="L35" s="4" t="s">
        <v>23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O35" s="28"/>
    </row>
    <row r="36" spans="1:41" ht="23.25" customHeight="1">
      <c r="A36" s="10">
        <v>32</v>
      </c>
      <c r="B36" s="10" t="s">
        <v>14</v>
      </c>
      <c r="C36" s="10" t="s">
        <v>15</v>
      </c>
      <c r="D36" s="11" t="s">
        <v>24</v>
      </c>
      <c r="E36" s="11" t="s">
        <v>25</v>
      </c>
      <c r="F36" s="12" t="s">
        <v>26</v>
      </c>
      <c r="G36" s="13" t="s">
        <v>19</v>
      </c>
      <c r="H36" s="14" t="s">
        <v>27</v>
      </c>
      <c r="I36" s="15" t="s">
        <v>21</v>
      </c>
      <c r="J36" s="14" t="s">
        <v>22</v>
      </c>
      <c r="K36" s="10">
        <v>412</v>
      </c>
      <c r="L36" s="10" t="s">
        <v>23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35"/>
    </row>
    <row r="37" spans="1:41" ht="23.25" customHeight="1">
      <c r="A37" s="10">
        <v>33</v>
      </c>
      <c r="B37" s="10" t="s">
        <v>14</v>
      </c>
      <c r="C37" s="10" t="s">
        <v>15</v>
      </c>
      <c r="D37" s="11" t="s">
        <v>16</v>
      </c>
      <c r="E37" s="11" t="s">
        <v>17</v>
      </c>
      <c r="F37" s="12" t="s">
        <v>18</v>
      </c>
      <c r="G37" s="13" t="s">
        <v>19</v>
      </c>
      <c r="H37" s="14" t="s">
        <v>20</v>
      </c>
      <c r="I37" s="15" t="s">
        <v>21</v>
      </c>
      <c r="J37" s="14" t="s">
        <v>22</v>
      </c>
      <c r="K37" s="10">
        <v>536</v>
      </c>
      <c r="L37" s="10" t="s">
        <v>23</v>
      </c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35"/>
    </row>
    <row r="38" spans="1:41">
      <c r="A38" s="10"/>
      <c r="B38" s="4"/>
      <c r="C38" s="4"/>
      <c r="D38" s="4"/>
      <c r="E38" s="4"/>
      <c r="F38" s="4"/>
      <c r="G38" s="13"/>
      <c r="H38" s="18"/>
      <c r="I38" s="4"/>
      <c r="J38" s="18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1">
      <c r="G39" s="33"/>
    </row>
  </sheetData>
  <sortState ref="A5:AO43">
    <sortCondition ref="B5:B43"/>
    <sortCondition ref="D5:D43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7:E16 F5:F16 H5:H16 G5:G39">
    <cfRule type="expression" dxfId="1" priority="3">
      <formula>"&lt;1:00"</formula>
    </cfRule>
  </conditionalFormatting>
  <conditionalFormatting sqref="L5:L16">
    <cfRule type="containsText" dxfId="0" priority="2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39 F39:F128 G5:G65530">
      <formula1>reasons</formula1>
    </dataValidation>
  </dataValidations>
  <pageMargins left="0.23" right="0" top="0.28000000000000003" bottom="0.24" header="0" footer="0"/>
  <pageSetup paperSize="9" scale="53" orientation="landscape" horizontalDpi="1200" verticalDpi="1200" r:id="rId1"/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2018-06-24T02:34:30Z</dcterms:created>
  <dcterms:modified xsi:type="dcterms:W3CDTF">2018-06-24T05:31:09Z</dcterms:modified>
</cp:coreProperties>
</file>